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5f5626573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3aa5198a07be41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8">
    <x:font>
      <x:sz val="11"/>
      <x:name val="Carlito"/>
    </x:font>
    <x:font>
      <x:sz val="10"/>
      <x:color rgb="FF222222"/>
      <x:name val="Arial"/>
    </x:font>
    <x:font>
      <x:b/>
      <x:sz val="14"/>
      <x:color rgb="FF222222"/>
      <x:name val="Arial"/>
    </x:font>
    <x:font>
      <x:sz val="9"/>
      <x:color rgb="FF222222"/>
      <x:name val="Arial"/>
    </x:font>
    <x:font>
      <x:b/>
      <x:sz val="10"/>
      <x:color rgb="FFFFFFFF"/>
      <x:name val="Arial"/>
    </x:font>
    <x:font>
      <x:sz val="10"/>
      <x:color rgb="FF1759A8"/>
      <x:name val="Arial"/>
    </x:font>
    <x:font>
      <x:sz val="10"/>
      <x:color rgb="FF111111"/>
      <x:name val="Arial"/>
    </x:font>
    <x:font>
      <x:b/>
      <x:sz val="10"/>
      <x:color rgb="FF22222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C6067"/>
      </x:patternFill>
    </x:fill>
    <x:fill>
      <x:patternFill patternType="solid">
        <x:fgColor rgb="FFFFF2D9"/>
      </x:patternFill>
    </x:fill>
    <x:fill>
      <x:patternFill patternType="solid">
        <x:fgColor rgb="FFF1F4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a2c3a5b9247ff" /><Relationship Type="http://schemas.openxmlformats.org/officeDocument/2006/relationships/theme" Target="/xl/theme/theme1.xml" Id="R2cdbb2f382524245" /><Relationship Type="http://schemas.openxmlformats.org/officeDocument/2006/relationships/sharedStrings" Target="/xl/sharedStrings.xml" Id="Rbdad4004a53b44c6" /><Relationship Type="http://schemas.openxmlformats.org/officeDocument/2006/relationships/worksheet" Target="/xl/worksheets/sheet1.xml" Id="R3aa5198a07be41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C6067"/>
  </x:sheetPr>
  <x:sheetViews>
    <x:sheetView showGridLines="0" workbookViewId="0"/>
  </x:sheetViews>
  <x:sheetFormatPr defaultRowHeight="15"/>
  <x:cols>
    <x:col min="1" max="1" width="36.66999816894531" hidden="0" customWidth="1"/>
    <x:col min="2" max="2" width="11.670000076293945" hidden="0" customWidth="1"/>
    <x:col min="3" max="3" width="12.220000267028809" hidden="0" customWidth="1"/>
    <x:col min="4" max="4" width="12.779999732971191" hidden="0" customWidth="1"/>
    <x:col min="5" max="5" width="14.4399995803833" hidden="0" customWidth="1"/>
    <x:col min="6" max="6" width="13.329999923706055" hidden="0" customWidth="1"/>
    <x:col min="7" max="7" width="1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34" customHeight="1">
      <x:c r="A2" s="3" t="str">
        <x:v>College Credit Requirement Planner</x:v>
      </x:c>
      <x:c r="B2" s="2"/>
      <x:c r="C2" s="2"/>
      <x:c r="D2" s="2"/>
      <x:c r="E2" s="2"/>
      <x:c r="F2" s="2"/>
      <x:c r="G2" s="2"/>
    </x:row>
    <x:row r="3" ht="26" customHeight="1">
      <x:c r="A3" s="2"/>
      <x:c r="B3" s="2"/>
      <x:c r="C3" s="2"/>
      <x:c r="D3" s="2"/>
      <x:c r="E3" s="2"/>
      <x:c r="F3" s="2"/>
      <x:c r="G3" s="2"/>
    </x:row>
    <x:row r="4" ht="26" customHeight="1">
      <x:c r="A4" s="2" t="str">
        <x:v>Student [name]</x:v>
      </x:c>
      <x:c r="B4" s="2"/>
      <x:c r="C4" s="2"/>
      <x:c r="D4" s="2"/>
      <x:c r="E4" s="2"/>
      <x:c r="F4" s="2"/>
      <x:c r="G4" s="2"/>
    </x:row>
    <x:row r="5" ht="26" customHeight="1">
      <x:c r="A5" s="2" t="str">
        <x:v>Program [name]</x:v>
      </x:c>
      <x:c r="B5" s="2"/>
      <x:c r="C5" s="2"/>
      <x:c r="D5" s="2"/>
      <x:c r="E5" s="2"/>
      <x:c r="F5" s="2"/>
      <x:c r="G5" s="2"/>
    </x:row>
    <x:row r="6" ht="26" customHeight="1">
      <x:c r="A6" s="2" t="str">
        <x:v>Catalog year [year]</x:v>
      </x:c>
      <x:c r="B6" s="2"/>
      <x:c r="C6" s="2"/>
      <x:c r="D6" s="2"/>
      <x:c r="E6" s="2"/>
      <x:c r="F6" s="2"/>
      <x:c r="G6" s="2"/>
    </x:row>
    <x:row r="7" ht="26" customHeight="1">
      <x:c r="A7" s="2"/>
      <x:c r="B7" s="2"/>
      <x:c r="C7" s="2"/>
      <x:c r="D7" s="2"/>
      <x:c r="E7" s="2"/>
      <x:c r="F7" s="2"/>
      <x:c r="G7" s="2"/>
    </x:row>
    <x:row r="8" ht="26" customHeight="1">
      <x:c r="A8" s="4" t="str">
        <x:v>Amber cells are inputs. Enter 0 where applicable; formulas are black.</x:v>
      </x:c>
      <x:c r="B8" s="4"/>
      <x:c r="C8" s="4"/>
      <x:c r="D8" s="4"/>
      <x:c r="E8" s="4"/>
      <x:c r="F8" s="4"/>
      <x:c r="G8" s="4"/>
    </x:row>
    <x:row r="9" ht="36" customHeight="1">
      <x:c r="A9" s="9" t="str">
        <x:v>Requirement</x:v>
      </x:c>
      <x:c r="B9" s="9" t="str">
        <x:v>Required</x:v>
      </x:c>
      <x:c r="C9" s="9" t="str">
        <x:v>Completed</x:v>
      </x:c>
      <x:c r="D9" s="9" t="str">
        <x:v>In progress</x:v>
      </x:c>
      <x:c r="E9" s="9" t="str">
        <x:v>Remaining now</x:v>
      </x:c>
      <x:c r="F9" s="9" t="str">
        <x:v>After progress</x:v>
      </x:c>
      <x:c r="G9" s="2"/>
    </x:row>
    <x:row r="10" ht="26" customHeight="1">
      <x:c r="A10" s="12" t="str">
        <x:v>General education</x:v>
      </x:c>
      <x:c r="B10" s="13"/>
      <x:c r="C10" s="13"/>
      <x:c r="D10" s="13"/>
      <x:c r="E10" s="15" t="str">
        <x:f>IF(COUNT(B10:C10)&lt;2,"",MAX(0,B10-C10))</x:f>
      </x:c>
      <x:c r="F10" s="15" t="str">
        <x:f>IF(COUNT(B10:D10)&lt;3,"",MAX(0,B10-C10-D10))</x:f>
      </x:c>
      <x:c r="G10" s="5"/>
    </x:row>
    <x:row r="11" ht="26" customHeight="1">
      <x:c r="A11" s="12" t="str">
        <x:v>Major requirements</x:v>
      </x:c>
      <x:c r="B11" s="13"/>
      <x:c r="C11" s="13"/>
      <x:c r="D11" s="13"/>
      <x:c r="E11" s="15" t="str">
        <x:f>IF(COUNT(B11:C11)&lt;2,"",MAX(0,B11-C11))</x:f>
      </x:c>
      <x:c r="F11" s="15" t="str">
        <x:f>IF(COUNT(B11:D11)&lt;3,"",MAX(0,B11-C11-D11))</x:f>
      </x:c>
      <x:c r="G11" s="5"/>
    </x:row>
    <x:row r="12" ht="26" customHeight="1">
      <x:c r="A12" s="12" t="str">
        <x:v>Electives</x:v>
      </x:c>
      <x:c r="B12" s="13"/>
      <x:c r="C12" s="13"/>
      <x:c r="D12" s="13"/>
      <x:c r="E12" s="15" t="str">
        <x:f>IF(COUNT(B12:C12)&lt;2,"",MAX(0,B12-C12))</x:f>
      </x:c>
      <x:c r="F12" s="15" t="str">
        <x:f>IF(COUNT(B12:D12)&lt;3,"",MAX(0,B12-C12-D12))</x:f>
      </x:c>
      <x:c r="G12" s="5"/>
    </x:row>
    <x:row r="13" ht="26" customHeight="1">
      <x:c r="A13" s="12" t="str">
        <x:v>Other requirement</x:v>
      </x:c>
      <x:c r="B13" s="13"/>
      <x:c r="C13" s="13"/>
      <x:c r="D13" s="13"/>
      <x:c r="E13" s="15" t="str">
        <x:f>IF(COUNT(B13:C13)&lt;2,"",MAX(0,B13-C13))</x:f>
      </x:c>
      <x:c r="F13" s="15" t="str">
        <x:f>IF(COUNT(B13:D13)&lt;3,"",MAX(0,B13-C13-D13))</x:f>
      </x:c>
      <x:c r="G13" s="5"/>
    </x:row>
    <x:row r="14" ht="26" customHeight="1">
      <x:c r="A14" s="12"/>
      <x:c r="B14" s="13"/>
      <x:c r="C14" s="13"/>
      <x:c r="D14" s="13"/>
      <x:c r="E14" s="15" t="str">
        <x:f>IF(COUNT(B14:C14)&lt;2,"",MAX(0,B14-C14))</x:f>
      </x:c>
      <x:c r="F14" s="15" t="str">
        <x:f>IF(COUNT(B14:D14)&lt;3,"",MAX(0,B14-C14-D14))</x:f>
      </x:c>
      <x:c r="G14" s="5"/>
    </x:row>
    <x:row r="15" ht="26" customHeight="1">
      <x:c r="A15" s="12"/>
      <x:c r="B15" s="13"/>
      <x:c r="C15" s="13"/>
      <x:c r="D15" s="13"/>
      <x:c r="E15" s="15" t="str">
        <x:f>IF(COUNT(B15:C15)&lt;2,"",MAX(0,B15-C15))</x:f>
      </x:c>
      <x:c r="F15" s="15" t="str">
        <x:f>IF(COUNT(B15:D15)&lt;3,"",MAX(0,B15-C15-D15))</x:f>
      </x:c>
      <x:c r="G15" s="5"/>
    </x:row>
    <x:row r="16" ht="26" customHeight="1">
      <x:c r="A16" s="12"/>
      <x:c r="B16" s="13"/>
      <x:c r="C16" s="13"/>
      <x:c r="D16" s="13"/>
      <x:c r="E16" s="15" t="str">
        <x:f>IF(COUNT(B16:C16)&lt;2,"",MAX(0,B16-C16))</x:f>
      </x:c>
      <x:c r="F16" s="15" t="str">
        <x:f>IF(COUNT(B16:D16)&lt;3,"",MAX(0,B16-C16-D16))</x:f>
      </x:c>
      <x:c r="G16" s="5"/>
    </x:row>
    <x:row r="17" ht="26" customHeight="1">
      <x:c r="A17" s="12"/>
      <x:c r="B17" s="13"/>
      <x:c r="C17" s="13"/>
      <x:c r="D17" s="13"/>
      <x:c r="E17" s="15" t="str">
        <x:f>IF(COUNT(B17:C17)&lt;2,"",MAX(0,B17-C17))</x:f>
      </x:c>
      <x:c r="F17" s="15" t="str">
        <x:f>IF(COUNT(B17:D17)&lt;3,"",MAX(0,B17-C17-D17))</x:f>
      </x:c>
      <x:c r="G17" s="5"/>
    </x:row>
    <x:row r="18" ht="26" customHeight="1">
      <x:c r="A18" s="12"/>
      <x:c r="B18" s="13"/>
      <x:c r="C18" s="13"/>
      <x:c r="D18" s="13"/>
      <x:c r="E18" s="15" t="str">
        <x:f>IF(COUNT(B18:C18)&lt;2,"",MAX(0,B18-C18))</x:f>
      </x:c>
      <x:c r="F18" s="15" t="str">
        <x:f>IF(COUNT(B18:D18)&lt;3,"",MAX(0,B18-C18-D18))</x:f>
      </x:c>
      <x:c r="G18" s="5"/>
    </x:row>
    <x:row r="19" ht="26" customHeight="1">
      <x:c r="A19" s="12"/>
      <x:c r="B19" s="13"/>
      <x:c r="C19" s="13"/>
      <x:c r="D19" s="13"/>
      <x:c r="E19" s="15" t="str">
        <x:f>IF(COUNT(B19:C19)&lt;2,"",MAX(0,B19-C19))</x:f>
      </x:c>
      <x:c r="F19" s="15" t="str">
        <x:f>IF(COUNT(B19:D19)&lt;3,"",MAX(0,B19-C19-D19))</x:f>
      </x:c>
      <x:c r="G19" s="5"/>
    </x:row>
    <x:row r="20" ht="26" customHeight="1">
      <x:c r="A20" s="12"/>
      <x:c r="B20" s="13"/>
      <x:c r="C20" s="13"/>
      <x:c r="D20" s="13"/>
      <x:c r="E20" s="15" t="str">
        <x:f>IF(COUNT(B20:C20)&lt;2,"",MAX(0,B20-C20))</x:f>
      </x:c>
      <x:c r="F20" s="15" t="str">
        <x:f>IF(COUNT(B20:D20)&lt;3,"",MAX(0,B20-C20-D20))</x:f>
      </x:c>
      <x:c r="G20" s="5"/>
    </x:row>
    <x:row r="21" ht="26" customHeight="1">
      <x:c r="A21" s="12"/>
      <x:c r="B21" s="13"/>
      <x:c r="C21" s="13"/>
      <x:c r="D21" s="13"/>
      <x:c r="E21" s="15" t="str">
        <x:f>IF(COUNT(B21:C21)&lt;2,"",MAX(0,B21-C21))</x:f>
      </x:c>
      <x:c r="F21" s="15" t="str">
        <x:f>IF(COUNT(B21:D21)&lt;3,"",MAX(0,B21-C21-D21))</x:f>
      </x:c>
      <x:c r="G21" s="5"/>
    </x:row>
    <x:row r="22" ht="26" customHeight="1">
      <x:c r="A22" s="12"/>
      <x:c r="B22" s="13"/>
      <x:c r="C22" s="13"/>
      <x:c r="D22" s="13"/>
      <x:c r="E22" s="15" t="str">
        <x:f>IF(COUNT(B22:C22)&lt;2,"",MAX(0,B22-C22))</x:f>
      </x:c>
      <x:c r="F22" s="15" t="str">
        <x:f>IF(COUNT(B22:D22)&lt;3,"",MAX(0,B22-C22-D22))</x:f>
      </x:c>
      <x:c r="G22" s="5"/>
    </x:row>
    <x:row r="23" ht="26" customHeight="1">
      <x:c r="A23" s="12"/>
      <x:c r="B23" s="13"/>
      <x:c r="C23" s="13"/>
      <x:c r="D23" s="13"/>
      <x:c r="E23" s="15" t="str">
        <x:f>IF(COUNT(B23:C23)&lt;2,"",MAX(0,B23-C23))</x:f>
      </x:c>
      <x:c r="F23" s="15" t="str">
        <x:f>IF(COUNT(B23:D23)&lt;3,"",MAX(0,B23-C23-D23))</x:f>
      </x:c>
      <x:c r="G23" s="5"/>
    </x:row>
    <x:row r="24" ht="26" customHeight="1">
      <x:c r="A24" s="12"/>
      <x:c r="B24" s="13"/>
      <x:c r="C24" s="13"/>
      <x:c r="D24" s="13"/>
      <x:c r="E24" s="15" t="str">
        <x:f>IF(COUNT(B24:C24)&lt;2,"",MAX(0,B24-C24))</x:f>
      </x:c>
      <x:c r="F24" s="15" t="str">
        <x:f>IF(COUNT(B24:D24)&lt;3,"",MAX(0,B24-C24-D24))</x:f>
      </x:c>
      <x:c r="G24" s="5"/>
    </x:row>
    <x:row r="25" ht="26" customHeight="1">
      <x:c r="A25" s="2"/>
      <x:c r="B25" s="5"/>
      <x:c r="C25" s="5"/>
      <x:c r="D25" s="5"/>
      <x:c r="E25" s="5"/>
      <x:c r="F25" s="5"/>
      <x:c r="G25" s="5"/>
    </x:row>
    <x:row r="26" ht="26" customHeight="1">
      <x:c r="A26" s="16" t="str">
        <x:v>Totals / review</x:v>
      </x:c>
      <x:c r="B26" s="5" t="str">
        <x:f>IF(COUNT(B10:B24)=0,"",SUM(B10:B24))</x:f>
      </x:c>
      <x:c r="C26" s="5" t="str">
        <x:f>IF(COUNT(C10:C24)=0,"",SUM(C10:C24))</x:f>
      </x:c>
      <x:c r="D26" s="5" t="str">
        <x:f>IF(COUNT(D10:D24)=0,"",SUM(D10:D24))</x:f>
      </x:c>
      <x:c r="E26" s="5" t="str">
        <x:f>IF(COUNT(E10:E24)=0,"",SUM(E10:E24))</x:f>
      </x:c>
      <x:c r="F26" s="5" t="str">
        <x:f>IF(COUNT(F10:F24)=0,"",SUM(F10:F24))</x:f>
      </x:c>
      <x:c r="G26" s="5"/>
    </x:row>
    <x:row r="27" ht="26" customHeight="1">
      <x:c r="A27" s="2"/>
      <x:c r="B27" s="5"/>
      <x:c r="C27" s="5"/>
      <x:c r="D27" s="5"/>
      <x:c r="E27" s="5"/>
      <x:c r="F27" s="5"/>
      <x:c r="G27" s="5"/>
    </x:row>
    <x:row r="28" ht="26" customHeight="1">
      <x:c r="A28" s="2" t="str">
        <x:v>Use the published program requirements; assign each credit only once.</x:v>
      </x:c>
      <x:c r="B28" s="5"/>
      <x:c r="C28" s="5"/>
      <x:c r="D28" s="5"/>
      <x:c r="E28" s="5"/>
      <x:c r="F28" s="5"/>
      <x:c r="G28" s="5"/>
    </x:row>
    <x:row r="29" ht="26" customHeight="1">
      <x:c r="A29" s="2"/>
      <x:c r="B29" s="5"/>
      <x:c r="C29" s="5"/>
      <x:c r="D29" s="5"/>
      <x:c r="E29" s="5"/>
      <x:c r="F29" s="5"/>
      <x:c r="G29" s="5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</x:sheetData>
  <x:pageMargins left="0.7" right="0.7" top="0.75" bottom="0.75" header="0.3" footer="0.3"/>
</x:worksheet>
</file>